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/>
  </bookViews>
  <sheets>
    <sheet name="Bjelovar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<sst xmlns="http://schemas.openxmlformats.org/spreadsheetml/2006/main" count="60" uniqueCount="58">
  <si>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</si>
  <si>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</si>
  <si>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</si>
  <si>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</si>
  <si>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</si>
  <si>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</si>
  <si>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</si>
  <si>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</si>
  <si>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</si>
  <si>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</si>
  <si>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</si>
  <si>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</si>
  <si>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</si>
  <si>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</si>
  <si>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</si>
  <si>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</si>
  <si>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</si>
  <si>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</si>
  <si>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</si>
  <si>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</si>
  <si>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</si>
  <si>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</si>
  <si>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</si>
  <si>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</si>
  <si>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</si>
  <si>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</si>
  <si>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</si>
  <si>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</si>
  <si>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</si>
  <si>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</si>
  <si>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</si>
  <si>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</si>
  <si>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</si>
  <si>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</si>
  <si>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</si>
  <si>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</si>
  <si>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</si>
  <si>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</si>
  <si>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</si>
  <si>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</si>
  <si>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</si>
  <si>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</si>
  <si>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</si>
  <si>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</si>
  <si>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</si>
  <si>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</si>
  <si>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</si>
  <si>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</si>
  <si>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</si>
  <si>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</si>
  <si>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</si>
  <si>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</si>
  <si>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</si>
  <si>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</si>
  <si>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</si>
  <si>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</si>
  <si>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</si>
  <si>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Bjelovar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</si>
</sst>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42">
    <xf numFmtId="0" fontId="0" fillId="0" borderId="0" xfId="0"/>
    <xf numFmtId="166" fontId="4" fillId="2" borderId="6" xfId="0" applyNumberFormat="1" applyFont="1" applyFill="1" applyBorder="1"/>
    <xf numFmtId="164" fontId="4" fillId="2" borderId="7" xfId="0" applyNumberFormat="1" applyFont="1" applyFill="1" applyBorder="1"/>
    <xf numFmtId="165" fontId="4" fillId="2" borderId="7" xfId="0" applyNumberFormat="1" applyFont="1" applyFill="1" applyBorder="1"/>
    <xf numFmtId="2" fontId="4" fillId="2" borderId="8" xfId="0" applyNumberFormat="1" applyFont="1" applyFill="1" applyBorder="1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4" zoomScale="85" zoomScaleNormal="85" workbookViewId="0">
      <selection activeCell="AC35" sqref="AC33:AC35"/>
    </sheetView>
  </sheetViews>
  <sheetFormatPr defaultRowHeight="15" x14ac:dyDescent="0.25"/>
  <cols>
    <col min="1" max="1" width="20" style="5" bestFit="1" customWidth="1"/>
    <col min="2" max="18" width="9.140625" style="5"/>
  </cols>
  <sheetData>
    <row r="1" spans="1:18" ht="18.75" thickBot="1" x14ac:dyDescent="0.3">
      <c r="A1" s="31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</row>
    <row r="2" spans="1:18" ht="15.75" thickBot="1" x14ac:dyDescent="0.3">
      <c r="A2" s="34" t="s">
        <v>0</v>
      </c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8"/>
      <c r="L2" s="36" t="s">
        <v>2</v>
      </c>
      <c r="M2" s="37"/>
      <c r="N2" s="37"/>
      <c r="O2" s="37"/>
      <c r="P2" s="37"/>
      <c r="Q2" s="37"/>
      <c r="R2" s="38"/>
    </row>
    <row r="3" spans="1:18" x14ac:dyDescent="0.25">
      <c r="A3" s="35"/>
      <c r="B3" s="16" t="s">
        <v>20</v>
      </c>
      <c r="C3" s="17" t="s">
        <v>21</v>
      </c>
      <c r="D3" s="17" t="s">
        <v>22</v>
      </c>
      <c r="E3" s="17" t="s">
        <v>23</v>
      </c>
      <c r="F3" s="17" t="s">
        <v>24</v>
      </c>
      <c r="G3" s="17" t="s">
        <v>25</v>
      </c>
      <c r="H3" s="17" t="s">
        <v>26</v>
      </c>
      <c r="I3" s="17" t="s">
        <v>27</v>
      </c>
      <c r="J3" s="17" t="s">
        <v>28</v>
      </c>
      <c r="K3" s="17" t="s">
        <v>29</v>
      </c>
      <c r="L3" s="18" t="s">
        <v>3</v>
      </c>
      <c r="M3" s="18" t="s">
        <v>4</v>
      </c>
      <c r="N3" s="18" t="s">
        <v>5</v>
      </c>
      <c r="O3" s="18" t="s">
        <v>19</v>
      </c>
      <c r="P3" s="18" t="s">
        <v>6</v>
      </c>
      <c r="Q3" s="18" t="s">
        <v>7</v>
      </c>
      <c r="R3" s="19" t="s">
        <v>8</v>
      </c>
    </row>
    <row r="4" spans="1:18" ht="15.75" x14ac:dyDescent="0.25">
      <c r="A4" s="35"/>
      <c r="B4" s="39" t="s">
        <v>9</v>
      </c>
      <c r="C4" s="40"/>
      <c r="D4" s="40"/>
      <c r="E4" s="40"/>
      <c r="F4" s="40"/>
      <c r="G4" s="40"/>
      <c r="H4" s="40"/>
      <c r="I4" s="40"/>
      <c r="J4" s="40"/>
      <c r="K4" s="41"/>
      <c r="L4" s="20" t="s">
        <v>30</v>
      </c>
      <c r="M4" s="20" t="s">
        <v>30</v>
      </c>
      <c r="N4" s="20" t="s">
        <v>30</v>
      </c>
      <c r="O4" s="20" t="s">
        <v>31</v>
      </c>
      <c r="P4" s="20" t="s">
        <v>10</v>
      </c>
      <c r="Q4" s="20" t="s">
        <v>11</v>
      </c>
      <c r="R4" s="21" t="s">
        <v>12</v>
      </c>
    </row>
    <row r="5" spans="1:18" x14ac:dyDescent="0.25">
      <c r="A5" s="1" t="s">
        <v>33</v>
      </c>
      <c r="B5" s="3">
        <v>2.98</v>
      </c>
      <c r="C5" s="3">
        <v>0</v>
      </c>
      <c r="D5" s="3">
        <v>91.73</v>
      </c>
      <c r="E5" s="3">
        <v>5.13</v>
      </c>
      <c r="F5" s="3">
        <v>0.16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38.21</v>
      </c>
      <c r="M5" s="3">
        <v>34.450000000000003</v>
      </c>
      <c r="N5" s="3">
        <v>49.59</v>
      </c>
      <c r="O5" s="2">
        <v>0.72750000000000004</v>
      </c>
      <c r="P5" s="2">
        <v>0.59370000000000001</v>
      </c>
      <c r="Q5" s="3">
        <v>17.164000000000001</v>
      </c>
      <c r="R5" s="4">
        <v>484.41</v>
      </c>
    </row>
    <row r="6" spans="1:18" x14ac:dyDescent="0.25">
      <c r="A6" s="11" t="s">
        <v>34</v>
      </c>
      <c r="B6" s="13">
        <v>2.95</v>
      </c>
      <c r="C6" s="13">
        <v>0</v>
      </c>
      <c r="D6" s="13">
        <v>91.68</v>
      </c>
      <c r="E6" s="13">
        <v>5.18</v>
      </c>
      <c r="F6" s="13">
        <v>0.19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38.25</v>
      </c>
      <c r="M6" s="13">
        <v>34.49</v>
      </c>
      <c r="N6" s="13">
        <v>49.63</v>
      </c>
      <c r="O6" s="12">
        <v>0.72799999999999998</v>
      </c>
      <c r="P6" s="12">
        <v>0.59409999999999996</v>
      </c>
      <c r="Q6" s="13">
        <v>17.175999999999998</v>
      </c>
      <c r="R6" s="14">
        <v>484.07</v>
      </c>
    </row>
    <row r="7" spans="1:18" x14ac:dyDescent="0.25">
      <c r="A7" s="7" t="s">
        <v>35</v>
      </c>
      <c r="B7" s="9">
        <v>2.44</v>
      </c>
      <c r="C7" s="9">
        <v>0.08</v>
      </c>
      <c r="D7" s="9">
        <v>92.6</v>
      </c>
      <c r="E7" s="9">
        <v>4.49</v>
      </c>
      <c r="F7" s="9">
        <v>0.31</v>
      </c>
      <c r="G7" s="9">
        <v>0.03</v>
      </c>
      <c r="H7" s="9">
        <v>0.03</v>
      </c>
      <c r="I7" s="9">
        <v>0</v>
      </c>
      <c r="J7" s="9">
        <v>0.01</v>
      </c>
      <c r="K7" s="9">
        <v>0.01</v>
      </c>
      <c r="L7" s="9">
        <v>38.36</v>
      </c>
      <c r="M7" s="9">
        <v>34.590000000000003</v>
      </c>
      <c r="N7" s="9">
        <v>49.86</v>
      </c>
      <c r="O7" s="8">
        <v>0.72529999999999994</v>
      </c>
      <c r="P7" s="8">
        <v>0.59189999999999998</v>
      </c>
      <c r="Q7" s="9">
        <v>17.111999999999998</v>
      </c>
      <c r="R7" s="10">
        <v>485.88</v>
      </c>
    </row>
    <row r="8" spans="1:18" x14ac:dyDescent="0.25">
      <c r="A8" s="11" t="s">
        <v>36</v>
      </c>
      <c r="B8" s="13">
        <v>2.41</v>
      </c>
      <c r="C8" s="13">
        <v>0.08</v>
      </c>
      <c r="D8" s="13">
        <v>92.85</v>
      </c>
      <c r="E8" s="13">
        <v>4.3</v>
      </c>
      <c r="F8" s="13">
        <v>0.28999999999999998</v>
      </c>
      <c r="G8" s="13">
        <v>0.03</v>
      </c>
      <c r="H8" s="13">
        <v>0.03</v>
      </c>
      <c r="I8" s="13">
        <v>0</v>
      </c>
      <c r="J8" s="13">
        <v>0.01</v>
      </c>
      <c r="K8" s="13">
        <v>0</v>
      </c>
      <c r="L8" s="13">
        <v>38.29</v>
      </c>
      <c r="M8" s="13">
        <v>34.53</v>
      </c>
      <c r="N8" s="13">
        <v>49.83</v>
      </c>
      <c r="O8" s="12">
        <v>0.72340000000000004</v>
      </c>
      <c r="P8" s="12">
        <v>0.59040000000000004</v>
      </c>
      <c r="Q8" s="13">
        <v>17.068999999999999</v>
      </c>
      <c r="R8" s="14">
        <v>487.11</v>
      </c>
    </row>
    <row r="9" spans="1:18" x14ac:dyDescent="0.25">
      <c r="A9" s="7" t="s">
        <v>37</v>
      </c>
      <c r="B9" s="9">
        <v>2.66</v>
      </c>
      <c r="C9" s="9">
        <v>0.03</v>
      </c>
      <c r="D9" s="9">
        <v>92.33</v>
      </c>
      <c r="E9" s="9">
        <v>4.67</v>
      </c>
      <c r="F9" s="9">
        <v>0.27</v>
      </c>
      <c r="G9" s="9">
        <v>0.02</v>
      </c>
      <c r="H9" s="9">
        <v>0.02</v>
      </c>
      <c r="I9" s="9">
        <v>0</v>
      </c>
      <c r="J9" s="9">
        <v>0</v>
      </c>
      <c r="K9" s="9">
        <v>0</v>
      </c>
      <c r="L9" s="9">
        <v>38.29</v>
      </c>
      <c r="M9" s="9">
        <v>34.520000000000003</v>
      </c>
      <c r="N9" s="9">
        <v>49.76</v>
      </c>
      <c r="O9" s="8">
        <v>0.72560000000000002</v>
      </c>
      <c r="P9" s="8">
        <v>0.59199999999999997</v>
      </c>
      <c r="Q9" s="9">
        <v>17.119</v>
      </c>
      <c r="R9" s="10">
        <v>485.69</v>
      </c>
    </row>
    <row r="10" spans="1:18" x14ac:dyDescent="0.25">
      <c r="A10" s="11" t="s">
        <v>38</v>
      </c>
      <c r="B10" s="13">
        <v>2.2320000000000002</v>
      </c>
      <c r="C10" s="13">
        <v>4.8000000000000001E-2</v>
      </c>
      <c r="D10" s="13">
        <v>92.796000000000006</v>
      </c>
      <c r="E10" s="13">
        <v>4.5279999999999996</v>
      </c>
      <c r="F10" s="13">
        <v>0.32800000000000001</v>
      </c>
      <c r="G10" s="13">
        <v>0.03</v>
      </c>
      <c r="H10" s="13">
        <v>2.7E-2</v>
      </c>
      <c r="I10" s="13">
        <v>3.0000000000000001E-3</v>
      </c>
      <c r="J10" s="13">
        <v>4.0000000000000001E-3</v>
      </c>
      <c r="K10" s="13">
        <v>4.0000000000000001E-3</v>
      </c>
      <c r="L10" s="13">
        <v>38.457000000000001</v>
      </c>
      <c r="M10" s="13">
        <v>34.674999999999997</v>
      </c>
      <c r="N10" s="13">
        <v>50.036000000000001</v>
      </c>
      <c r="O10" s="12">
        <v>0.72389999999999999</v>
      </c>
      <c r="P10" s="12">
        <v>0.5907</v>
      </c>
      <c r="Q10" s="13">
        <v>17.081</v>
      </c>
      <c r="R10" s="14"/>
    </row>
    <row r="11" spans="1:18" x14ac:dyDescent="0.25">
      <c r="A11" s="7" t="s">
        <v>39</v>
      </c>
      <c r="B11" s="9">
        <v>2.456</v>
      </c>
      <c r="C11" s="9">
        <v>5.3999999999999999E-2</v>
      </c>
      <c r="D11" s="9">
        <v>92.763999999999996</v>
      </c>
      <c r="E11" s="9">
        <v>4.3710000000000004</v>
      </c>
      <c r="F11" s="9">
        <v>0.28699999999999998</v>
      </c>
      <c r="G11" s="9">
        <v>0.03</v>
      </c>
      <c r="H11" s="9">
        <v>2.8000000000000001E-2</v>
      </c>
      <c r="I11" s="9">
        <v>3.0000000000000001E-3</v>
      </c>
      <c r="J11" s="9">
        <v>4.0000000000000001E-3</v>
      </c>
      <c r="K11" s="9">
        <v>3.0000000000000001E-3</v>
      </c>
      <c r="L11" s="9">
        <v>38.302</v>
      </c>
      <c r="M11" s="9">
        <v>34.533000000000001</v>
      </c>
      <c r="N11" s="9">
        <v>49.841999999999999</v>
      </c>
      <c r="O11" s="8">
        <v>0.72370000000000001</v>
      </c>
      <c r="P11" s="8">
        <v>0.59050000000000002</v>
      </c>
      <c r="Q11" s="9">
        <v>17.076000000000001</v>
      </c>
      <c r="R11" s="10"/>
    </row>
    <row r="12" spans="1:18" x14ac:dyDescent="0.25">
      <c r="A12" s="11" t="s">
        <v>40</v>
      </c>
      <c r="B12" s="13">
        <v>2.484</v>
      </c>
      <c r="C12" s="13">
        <v>0.107</v>
      </c>
      <c r="D12" s="13">
        <v>92.45</v>
      </c>
      <c r="E12" s="13">
        <v>4.5519999999999996</v>
      </c>
      <c r="F12" s="13">
        <v>0.32600000000000001</v>
      </c>
      <c r="G12" s="13">
        <v>3.2000000000000001E-2</v>
      </c>
      <c r="H12" s="13">
        <v>3.4000000000000002E-2</v>
      </c>
      <c r="I12" s="13">
        <v>6.0000000000000001E-3</v>
      </c>
      <c r="J12" s="13">
        <v>4.0000000000000001E-3</v>
      </c>
      <c r="K12" s="13">
        <v>5.0000000000000001E-3</v>
      </c>
      <c r="L12" s="13">
        <v>38.356999999999999</v>
      </c>
      <c r="M12" s="13">
        <v>34.585999999999999</v>
      </c>
      <c r="N12" s="13">
        <v>49.825000000000003</v>
      </c>
      <c r="O12" s="12">
        <v>0.72629999999999995</v>
      </c>
      <c r="P12" s="12">
        <v>0.5927</v>
      </c>
      <c r="Q12" s="13">
        <v>17.135999999999999</v>
      </c>
      <c r="R12" s="14"/>
    </row>
    <row r="13" spans="1:18" x14ac:dyDescent="0.25">
      <c r="A13" s="7" t="s">
        <v>41</v>
      </c>
      <c r="B13" s="9">
        <v>2.3069999999999999</v>
      </c>
      <c r="C13" s="9">
        <v>0.11</v>
      </c>
      <c r="D13" s="9">
        <v>92.53</v>
      </c>
      <c r="E13" s="9">
        <v>4.6239999999999997</v>
      </c>
      <c r="F13" s="9">
        <v>0.34599999999999997</v>
      </c>
      <c r="G13" s="9">
        <v>3.3000000000000002E-2</v>
      </c>
      <c r="H13" s="9">
        <v>3.5000000000000003E-2</v>
      </c>
      <c r="I13" s="9">
        <v>5.0000000000000001E-3</v>
      </c>
      <c r="J13" s="9">
        <v>5.0000000000000001E-3</v>
      </c>
      <c r="K13" s="9">
        <v>5.0000000000000001E-3</v>
      </c>
      <c r="L13" s="9">
        <v>38.459000000000003</v>
      </c>
      <c r="M13" s="9">
        <v>34.677999999999997</v>
      </c>
      <c r="N13" s="9">
        <v>49.960999999999999</v>
      </c>
      <c r="O13" s="8">
        <v>0.72619999999999996</v>
      </c>
      <c r="P13" s="8">
        <v>0.59250000000000003</v>
      </c>
      <c r="Q13" s="9">
        <v>17.132999999999999</v>
      </c>
      <c r="R13" s="10"/>
    </row>
    <row r="14" spans="1:18" x14ac:dyDescent="0.25">
      <c r="A14" s="11" t="s">
        <v>42</v>
      </c>
      <c r="B14" s="13">
        <v>2.5110000000000001</v>
      </c>
      <c r="C14" s="13">
        <v>5.2999999999999999E-2</v>
      </c>
      <c r="D14" s="13">
        <v>92.415000000000006</v>
      </c>
      <c r="E14" s="13">
        <v>4.5640000000000001</v>
      </c>
      <c r="F14" s="13">
        <v>0.38</v>
      </c>
      <c r="G14" s="13">
        <v>3.4000000000000002E-2</v>
      </c>
      <c r="H14" s="13">
        <v>3.2000000000000001E-2</v>
      </c>
      <c r="I14" s="13">
        <v>4.0000000000000001E-3</v>
      </c>
      <c r="J14" s="13">
        <v>4.0000000000000001E-3</v>
      </c>
      <c r="K14" s="13">
        <v>3.0000000000000001E-3</v>
      </c>
      <c r="L14" s="13">
        <v>38.398000000000003</v>
      </c>
      <c r="M14" s="13">
        <v>34.622999999999998</v>
      </c>
      <c r="N14" s="13">
        <v>49.874000000000002</v>
      </c>
      <c r="O14" s="12">
        <v>0.72640000000000005</v>
      </c>
      <c r="P14" s="12">
        <v>0.59279999999999999</v>
      </c>
      <c r="Q14" s="13">
        <v>17.138999999999999</v>
      </c>
      <c r="R14" s="14"/>
    </row>
    <row r="15" spans="1:18" x14ac:dyDescent="0.25">
      <c r="A15" s="7" t="s">
        <v>43</v>
      </c>
      <c r="B15" s="9">
        <v>2.484</v>
      </c>
      <c r="C15" s="9">
        <v>0.05</v>
      </c>
      <c r="D15" s="9">
        <v>92.739000000000004</v>
      </c>
      <c r="E15" s="9">
        <v>4.2279999999999998</v>
      </c>
      <c r="F15" s="9">
        <v>0.40699999999999997</v>
      </c>
      <c r="G15" s="9">
        <v>3.9E-2</v>
      </c>
      <c r="H15" s="9">
        <v>3.6999999999999998E-2</v>
      </c>
      <c r="I15" s="9">
        <v>7.0000000000000001E-3</v>
      </c>
      <c r="J15" s="9">
        <v>5.0000000000000001E-3</v>
      </c>
      <c r="K15" s="9">
        <v>4.0000000000000001E-3</v>
      </c>
      <c r="L15" s="9">
        <v>38.341000000000001</v>
      </c>
      <c r="M15" s="9">
        <v>34.57</v>
      </c>
      <c r="N15" s="9">
        <v>49.853999999999999</v>
      </c>
      <c r="O15" s="8">
        <v>0.7248</v>
      </c>
      <c r="P15" s="8">
        <v>0.59150000000000003</v>
      </c>
      <c r="Q15" s="9">
        <v>17.102</v>
      </c>
      <c r="R15" s="10"/>
    </row>
    <row r="16" spans="1:18" x14ac:dyDescent="0.25">
      <c r="A16" s="11" t="s">
        <v>44</v>
      </c>
      <c r="B16" s="13">
        <v>2.4700000000000002</v>
      </c>
      <c r="C16" s="13">
        <v>0.127</v>
      </c>
      <c r="D16" s="13">
        <v>92.533000000000001</v>
      </c>
      <c r="E16" s="13">
        <v>4.4089999999999998</v>
      </c>
      <c r="F16" s="13">
        <v>0.376</v>
      </c>
      <c r="G16" s="13">
        <v>3.5000000000000003E-2</v>
      </c>
      <c r="H16" s="13">
        <v>3.3000000000000002E-2</v>
      </c>
      <c r="I16" s="13">
        <v>6.0000000000000001E-3</v>
      </c>
      <c r="J16" s="13">
        <v>5.0000000000000001E-3</v>
      </c>
      <c r="K16" s="13">
        <v>6.0000000000000001E-3</v>
      </c>
      <c r="L16" s="13">
        <v>38.347999999999999</v>
      </c>
      <c r="M16" s="13">
        <v>34.576999999999998</v>
      </c>
      <c r="N16" s="13">
        <v>49.811999999999998</v>
      </c>
      <c r="O16" s="12">
        <v>0.72629999999999995</v>
      </c>
      <c r="P16" s="12">
        <v>0.5927</v>
      </c>
      <c r="Q16" s="13">
        <v>17.137</v>
      </c>
      <c r="R16" s="14"/>
    </row>
    <row r="17" spans="1:18" x14ac:dyDescent="0.25">
      <c r="A17" s="7" t="s">
        <v>45</v>
      </c>
      <c r="B17" s="9">
        <v>2.4079999999999999</v>
      </c>
      <c r="C17" s="9">
        <v>0.12</v>
      </c>
      <c r="D17" s="9">
        <v>92.620999999999995</v>
      </c>
      <c r="E17" s="9">
        <v>4.33</v>
      </c>
      <c r="F17" s="9">
        <v>0.41499999999999998</v>
      </c>
      <c r="G17" s="9">
        <v>4.2999999999999997E-2</v>
      </c>
      <c r="H17" s="9">
        <v>4.2000000000000003E-2</v>
      </c>
      <c r="I17" s="9">
        <v>8.0000000000000002E-3</v>
      </c>
      <c r="J17" s="9">
        <v>6.0000000000000001E-3</v>
      </c>
      <c r="K17" s="9">
        <v>7.0000000000000001E-3</v>
      </c>
      <c r="L17" s="9">
        <v>38.393999999999998</v>
      </c>
      <c r="M17" s="9">
        <v>34.619</v>
      </c>
      <c r="N17" s="9">
        <v>49.871000000000002</v>
      </c>
      <c r="O17" s="8">
        <v>0.72629999999999995</v>
      </c>
      <c r="P17" s="8">
        <v>0.5927</v>
      </c>
      <c r="Q17" s="9">
        <v>17.137</v>
      </c>
      <c r="R17" s="10"/>
    </row>
    <row r="18" spans="1:18" x14ac:dyDescent="0.25">
      <c r="A18" s="11" t="s">
        <v>46</v>
      </c>
      <c r="B18" s="13">
        <v>2.371</v>
      </c>
      <c r="C18" s="13">
        <v>0.13200000000000001</v>
      </c>
      <c r="D18" s="13">
        <v>92.766999999999996</v>
      </c>
      <c r="E18" s="13">
        <v>4.3380000000000001</v>
      </c>
      <c r="F18" s="13">
        <v>0.32</v>
      </c>
      <c r="G18" s="13">
        <v>3.1E-2</v>
      </c>
      <c r="H18" s="13">
        <v>2.5999999999999999E-2</v>
      </c>
      <c r="I18" s="13">
        <v>5.0000000000000001E-3</v>
      </c>
      <c r="J18" s="13">
        <v>4.0000000000000001E-3</v>
      </c>
      <c r="K18" s="13">
        <v>6.0000000000000001E-3</v>
      </c>
      <c r="L18" s="13">
        <v>38.316000000000003</v>
      </c>
      <c r="M18" s="13">
        <v>34.545999999999999</v>
      </c>
      <c r="N18" s="13">
        <v>49.834000000000003</v>
      </c>
      <c r="O18" s="12">
        <v>0.72450000000000003</v>
      </c>
      <c r="P18" s="12">
        <v>0.59119999999999995</v>
      </c>
      <c r="Q18" s="13">
        <v>17.094000000000001</v>
      </c>
      <c r="R18" s="14"/>
    </row>
    <row r="19" spans="1:18" x14ac:dyDescent="0.25">
      <c r="A19" s="7" t="s">
        <v>47</v>
      </c>
      <c r="B19" s="9">
        <v>2.5819999999999999</v>
      </c>
      <c r="C19" s="9">
        <v>0.126</v>
      </c>
      <c r="D19" s="9">
        <v>92.563999999999993</v>
      </c>
      <c r="E19" s="9">
        <v>4.2910000000000004</v>
      </c>
      <c r="F19" s="9">
        <v>0.34300000000000003</v>
      </c>
      <c r="G19" s="9">
        <v>3.6999999999999998E-2</v>
      </c>
      <c r="H19" s="9">
        <v>3.6999999999999998E-2</v>
      </c>
      <c r="I19" s="9">
        <v>7.0000000000000001E-3</v>
      </c>
      <c r="J19" s="9">
        <v>5.0000000000000001E-3</v>
      </c>
      <c r="K19" s="9">
        <v>8.0000000000000002E-3</v>
      </c>
      <c r="L19" s="9">
        <v>38.258000000000003</v>
      </c>
      <c r="M19" s="9">
        <v>34.494999999999997</v>
      </c>
      <c r="N19" s="9">
        <v>49.707000000000001</v>
      </c>
      <c r="O19" s="8">
        <v>0.72599999999999998</v>
      </c>
      <c r="P19" s="8">
        <v>0.59240000000000004</v>
      </c>
      <c r="Q19" s="9">
        <v>17.129000000000001</v>
      </c>
      <c r="R19" s="10"/>
    </row>
    <row r="20" spans="1:18" x14ac:dyDescent="0.25">
      <c r="A20" s="11" t="s">
        <v>48</v>
      </c>
      <c r="B20" s="13">
        <v>2.5920000000000001</v>
      </c>
      <c r="C20" s="13">
        <v>8.8999999999999996E-2</v>
      </c>
      <c r="D20" s="13">
        <v>92.843999999999994</v>
      </c>
      <c r="E20" s="13">
        <v>4.0670000000000002</v>
      </c>
      <c r="F20" s="13">
        <v>0.314</v>
      </c>
      <c r="G20" s="13">
        <v>3.7999999999999999E-2</v>
      </c>
      <c r="H20" s="13">
        <v>3.6999999999999998E-2</v>
      </c>
      <c r="I20" s="13">
        <v>7.0000000000000001E-3</v>
      </c>
      <c r="J20" s="13">
        <v>5.0000000000000001E-3</v>
      </c>
      <c r="K20" s="13">
        <v>7.0000000000000001E-3</v>
      </c>
      <c r="L20" s="13">
        <v>38.192</v>
      </c>
      <c r="M20" s="13">
        <v>34.432000000000002</v>
      </c>
      <c r="N20" s="13">
        <v>49.692999999999998</v>
      </c>
      <c r="O20" s="12">
        <v>0.72389999999999999</v>
      </c>
      <c r="P20" s="12">
        <v>0.5907</v>
      </c>
      <c r="Q20" s="13">
        <v>17.079999999999998</v>
      </c>
      <c r="R20" s="14"/>
    </row>
    <row r="21" spans="1:18" x14ac:dyDescent="0.25">
      <c r="A21" s="7" t="s">
        <v>49</v>
      </c>
      <c r="B21" s="9">
        <v>2.7770000000000001</v>
      </c>
      <c r="C21" s="9">
        <v>8.6999999999999994E-2</v>
      </c>
      <c r="D21" s="9">
        <v>92.46</v>
      </c>
      <c r="E21" s="9">
        <v>4.2850000000000001</v>
      </c>
      <c r="F21" s="9">
        <v>0.30499999999999999</v>
      </c>
      <c r="G21" s="9">
        <v>3.5999999999999997E-2</v>
      </c>
      <c r="H21" s="9">
        <v>3.4000000000000002E-2</v>
      </c>
      <c r="I21" s="9">
        <v>6.0000000000000001E-3</v>
      </c>
      <c r="J21" s="9">
        <v>4.0000000000000001E-3</v>
      </c>
      <c r="K21" s="9">
        <v>6.0000000000000001E-3</v>
      </c>
      <c r="L21" s="9">
        <v>38.17</v>
      </c>
      <c r="M21" s="9">
        <v>34.414000000000001</v>
      </c>
      <c r="N21" s="9">
        <v>49.597999999999999</v>
      </c>
      <c r="O21" s="8">
        <v>0.7258</v>
      </c>
      <c r="P21" s="8">
        <v>0.59230000000000005</v>
      </c>
      <c r="Q21" s="9">
        <v>17.125</v>
      </c>
      <c r="R21" s="10"/>
    </row>
    <row r="22" spans="1:18" x14ac:dyDescent="0.25">
      <c r="A22" s="11" t="s">
        <v>50</v>
      </c>
      <c r="B22" s="13">
        <v>2.58</v>
      </c>
      <c r="C22" s="13">
        <v>5.3999999999999999E-2</v>
      </c>
      <c r="D22" s="13">
        <v>92.781000000000006</v>
      </c>
      <c r="E22" s="13">
        <v>4.1349999999999998</v>
      </c>
      <c r="F22" s="13">
        <v>0.35699999999999998</v>
      </c>
      <c r="G22" s="13">
        <v>3.7999999999999999E-2</v>
      </c>
      <c r="H22" s="13">
        <v>3.5999999999999997E-2</v>
      </c>
      <c r="I22" s="13">
        <v>7.0000000000000001E-3</v>
      </c>
      <c r="J22" s="13">
        <v>5.0000000000000001E-3</v>
      </c>
      <c r="K22" s="13">
        <v>7.0000000000000001E-3</v>
      </c>
      <c r="L22" s="13">
        <v>38.250999999999998</v>
      </c>
      <c r="M22" s="13">
        <v>34.487000000000002</v>
      </c>
      <c r="N22" s="13">
        <v>49.756</v>
      </c>
      <c r="O22" s="12">
        <v>0.72430000000000005</v>
      </c>
      <c r="P22" s="12">
        <v>0.59099999999999997</v>
      </c>
      <c r="Q22" s="13">
        <v>17.088999999999999</v>
      </c>
      <c r="R22" s="14"/>
    </row>
    <row r="23" spans="1:18" x14ac:dyDescent="0.25">
      <c r="A23" s="7" t="s">
        <v>51</v>
      </c>
      <c r="B23" s="9">
        <v>3.67</v>
      </c>
      <c r="C23" s="9">
        <v>0</v>
      </c>
      <c r="D23" s="9">
        <v>91.665000000000006</v>
      </c>
      <c r="E23" s="9">
        <v>4.5090000000000003</v>
      </c>
      <c r="F23" s="9">
        <v>0.152</v>
      </c>
      <c r="G23" s="9">
        <v>3.0000000000000001E-3</v>
      </c>
      <c r="H23" s="9">
        <v>1E-3</v>
      </c>
      <c r="I23" s="9">
        <v>0</v>
      </c>
      <c r="J23" s="9">
        <v>0</v>
      </c>
      <c r="K23" s="9">
        <v>0</v>
      </c>
      <c r="L23" s="9">
        <v>37.768000000000001</v>
      </c>
      <c r="M23" s="9">
        <v>34.048999999999999</v>
      </c>
      <c r="N23" s="9">
        <v>49.029000000000003</v>
      </c>
      <c r="O23" s="8">
        <v>0.72719999999999996</v>
      </c>
      <c r="P23" s="8">
        <v>0.59340000000000004</v>
      </c>
      <c r="Q23" s="9">
        <v>17.158999999999999</v>
      </c>
      <c r="R23" s="10"/>
    </row>
    <row r="24" spans="1:18" x14ac:dyDescent="0.25">
      <c r="A24" s="11" t="s">
        <v>52</v>
      </c>
      <c r="B24" s="13">
        <v>3.677</v>
      </c>
      <c r="C24" s="13">
        <v>0</v>
      </c>
      <c r="D24" s="13">
        <v>91.572999999999993</v>
      </c>
      <c r="E24" s="13">
        <v>4.5739999999999998</v>
      </c>
      <c r="F24" s="13">
        <v>0.17</v>
      </c>
      <c r="G24" s="13">
        <v>3.0000000000000001E-3</v>
      </c>
      <c r="H24" s="13">
        <v>2E-3</v>
      </c>
      <c r="I24" s="13">
        <v>0</v>
      </c>
      <c r="J24" s="13">
        <v>0</v>
      </c>
      <c r="K24" s="13">
        <v>1E-3</v>
      </c>
      <c r="L24" s="13">
        <v>37.793999999999997</v>
      </c>
      <c r="M24" s="13">
        <v>34.073</v>
      </c>
      <c r="N24" s="13">
        <v>49.039000000000001</v>
      </c>
      <c r="O24" s="12">
        <v>0.72789999999999999</v>
      </c>
      <c r="P24" s="12">
        <v>0.59399999999999997</v>
      </c>
      <c r="Q24" s="13">
        <v>17.175000000000001</v>
      </c>
      <c r="R24" s="14"/>
    </row>
    <row r="25" spans="1:18" x14ac:dyDescent="0.25">
      <c r="A25" s="7" t="s">
        <v>53</v>
      </c>
      <c r="B25" s="9">
        <v>3.5739999999999998</v>
      </c>
      <c r="C25" s="9">
        <v>4.0000000000000001E-3</v>
      </c>
      <c r="D25" s="9">
        <v>91.712000000000003</v>
      </c>
      <c r="E25" s="9">
        <v>4.5140000000000002</v>
      </c>
      <c r="F25" s="9">
        <v>0.188</v>
      </c>
      <c r="G25" s="9">
        <v>3.0000000000000001E-3</v>
      </c>
      <c r="H25" s="9">
        <v>2E-3</v>
      </c>
      <c r="I25" s="9">
        <v>0</v>
      </c>
      <c r="J25" s="9">
        <v>0</v>
      </c>
      <c r="K25" s="9">
        <v>3.0000000000000001E-3</v>
      </c>
      <c r="L25" s="9">
        <v>37.826999999999998</v>
      </c>
      <c r="M25" s="9">
        <v>34.103000000000002</v>
      </c>
      <c r="N25" s="9">
        <v>49.1</v>
      </c>
      <c r="O25" s="8">
        <v>0.72740000000000005</v>
      </c>
      <c r="P25" s="8">
        <v>0.59350000000000003</v>
      </c>
      <c r="Q25" s="9">
        <v>17.163</v>
      </c>
      <c r="R25" s="10"/>
    </row>
    <row r="26" spans="1:18" x14ac:dyDescent="0.25">
      <c r="A26" s="11" t="s">
        <v>54</v>
      </c>
      <c r="B26" s="13">
        <v>3.5760000000000001</v>
      </c>
      <c r="C26" s="13">
        <v>0</v>
      </c>
      <c r="D26" s="13">
        <v>91.635000000000005</v>
      </c>
      <c r="E26" s="13">
        <v>4.6020000000000003</v>
      </c>
      <c r="F26" s="13">
        <v>0.183</v>
      </c>
      <c r="G26" s="13">
        <v>3.0000000000000001E-3</v>
      </c>
      <c r="H26" s="13">
        <v>1E-3</v>
      </c>
      <c r="I26" s="13">
        <v>0</v>
      </c>
      <c r="J26" s="13">
        <v>0</v>
      </c>
      <c r="K26" s="13">
        <v>0</v>
      </c>
      <c r="L26" s="13">
        <v>37.847000000000001</v>
      </c>
      <c r="M26" s="13">
        <v>34.122</v>
      </c>
      <c r="N26" s="13">
        <v>49.116999999999997</v>
      </c>
      <c r="O26" s="12">
        <v>0.72770000000000001</v>
      </c>
      <c r="P26" s="12">
        <v>0.59379999999999999</v>
      </c>
      <c r="Q26" s="13">
        <v>17.169</v>
      </c>
      <c r="R26" s="14"/>
    </row>
    <row r="27" spans="1:18" x14ac:dyDescent="0.25">
      <c r="A27" s="7" t="s">
        <v>55</v>
      </c>
      <c r="B27" s="9">
        <v>3.6480000000000001</v>
      </c>
      <c r="C27" s="9">
        <v>0</v>
      </c>
      <c r="D27" s="9">
        <v>91.638999999999996</v>
      </c>
      <c r="E27" s="9">
        <v>4.532</v>
      </c>
      <c r="F27" s="9">
        <v>0.17699999999999999</v>
      </c>
      <c r="G27" s="9">
        <v>3.0000000000000001E-3</v>
      </c>
      <c r="H27" s="9">
        <v>1E-3</v>
      </c>
      <c r="I27" s="9">
        <v>0</v>
      </c>
      <c r="J27" s="9">
        <v>0</v>
      </c>
      <c r="K27" s="9">
        <v>0</v>
      </c>
      <c r="L27" s="9">
        <v>37.796999999999997</v>
      </c>
      <c r="M27" s="9">
        <v>34.076000000000001</v>
      </c>
      <c r="N27" s="9">
        <v>49.055999999999997</v>
      </c>
      <c r="O27" s="8">
        <v>0.72750000000000004</v>
      </c>
      <c r="P27" s="8">
        <v>0.59370000000000001</v>
      </c>
      <c r="Q27" s="9">
        <v>17.167000000000002</v>
      </c>
      <c r="R27" s="10"/>
    </row>
    <row r="28" spans="1:18" x14ac:dyDescent="0.25">
      <c r="A28" s="11" t="s">
        <v>56</v>
      </c>
      <c r="B28" s="13">
        <v>3.6059999999999999</v>
      </c>
      <c r="C28" s="13">
        <v>0</v>
      </c>
      <c r="D28" s="13">
        <v>91.664000000000001</v>
      </c>
      <c r="E28" s="13">
        <v>4.5449999999999999</v>
      </c>
      <c r="F28" s="13">
        <v>0.17899999999999999</v>
      </c>
      <c r="G28" s="13">
        <v>3.0000000000000001E-3</v>
      </c>
      <c r="H28" s="13">
        <v>2E-3</v>
      </c>
      <c r="I28" s="13">
        <v>0</v>
      </c>
      <c r="J28" s="13">
        <v>0</v>
      </c>
      <c r="K28" s="13">
        <v>1E-3</v>
      </c>
      <c r="L28" s="13">
        <v>37.817999999999998</v>
      </c>
      <c r="M28" s="13">
        <v>34.094999999999999</v>
      </c>
      <c r="N28" s="13">
        <v>49.085000000000001</v>
      </c>
      <c r="O28" s="12">
        <v>0.72750000000000004</v>
      </c>
      <c r="P28" s="12">
        <v>0.59360000000000002</v>
      </c>
      <c r="Q28" s="13">
        <v>17.164999999999999</v>
      </c>
      <c r="R28" s="14"/>
    </row>
    <row r="29" spans="1:18" x14ac:dyDescent="0.25">
      <c r="A29" s="22" t="s">
        <v>13</v>
      </c>
      <c r="B29" s="23"/>
      <c r="C29" s="23"/>
      <c r="D29" s="23"/>
      <c r="E29" s="23"/>
      <c r="F29" s="2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x14ac:dyDescent="0.25">
      <c r="A30" s="25" t="s">
        <v>14</v>
      </c>
      <c r="B30" s="26"/>
      <c r="C30" s="26"/>
      <c r="D30" s="26"/>
      <c r="E30" s="26"/>
      <c r="F30" s="27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5">
      <c r="A31" s="25" t="s">
        <v>15</v>
      </c>
      <c r="B31" s="26"/>
      <c r="C31" s="26"/>
      <c r="D31" s="26"/>
      <c r="E31" s="26"/>
      <c r="F31" s="27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5">
      <c r="A32" s="25" t="s">
        <v>16</v>
      </c>
      <c r="B32" s="26"/>
      <c r="C32" s="26"/>
      <c r="D32" s="26"/>
      <c r="E32" s="26"/>
      <c r="F32" s="27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5">
      <c r="A33" s="25" t="s">
        <v>32</v>
      </c>
      <c r="B33" s="26"/>
      <c r="C33" s="26"/>
      <c r="D33" s="26"/>
      <c r="E33" s="26"/>
      <c r="F33" s="27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5">
      <c r="A34" s="25" t="s">
        <v>17</v>
      </c>
      <c r="B34" s="26"/>
      <c r="C34" s="26"/>
      <c r="D34" s="26"/>
      <c r="E34" s="26"/>
      <c r="F34" s="27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5">
      <c r="A35" s="28" t="s">
        <v>18</v>
      </c>
      <c r="B35" s="29"/>
      <c r="C35" s="29"/>
      <c r="D35" s="29"/>
      <c r="E35" s="29"/>
      <c r="F35" s="3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Bjelovar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